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495" windowHeight="11640" activeTab="0"/>
  </bookViews>
  <sheets>
    <sheet name="Feuil1" sheetId="1" r:id="rId1"/>
    <sheet name="Feuil2" sheetId="2" r:id="rId2"/>
    <sheet name="Feuil3" sheetId="3" r:id="rId3"/>
    <sheet name="ESRI_MAPINFO_SHEET" sheetId="4" state="veryHidden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<sst xmlns="http://schemas.openxmlformats.org/spreadsheetml/2006/main" count="22" uniqueCount="22">
  <si>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SAISONS SPORTIVES</t>
  </si>
  <si>
    <t xml:space="preserve">TOTAL : </t>
  </si>
  <si>
    <t xml:space="preserve">TOTAL de certifications ENF depuis 2008 : </t>
  </si>
  <si>
    <t xml:space="preserve">TOTAL par niveau de certifications ENF : </t>
  </si>
  <si>
    <r>
      <t xml:space="preserve">FORMATION ENF 1                                                                                                                   </t>
    </r>
    <r>
      <rPr>
        <i/>
        <sz val="12"/>
        <color indexed="8"/>
        <rFont val="Calibri"/>
        <family val="2"/>
      </rPr>
      <t>(Sauv'nage)</t>
    </r>
  </si>
  <si>
    <r>
      <t xml:space="preserve">FORMATION ENF 2                                                                                                                   </t>
    </r>
    <r>
      <rPr>
        <i/>
        <sz val="12"/>
        <color indexed="8"/>
        <rFont val="Calibri"/>
        <family val="2"/>
      </rPr>
      <t>(Pass'sports de l'eau)</t>
    </r>
  </si>
  <si>
    <r>
      <t xml:space="preserve">FORMATION ENF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color indexed="8"/>
        <rFont val="Calibri"/>
        <family val="2"/>
      </rPr>
      <t>(Pass'compétition)</t>
    </r>
  </si>
  <si>
    <t>TOTAL :</t>
  </si>
  <si>
    <t>Formateurs 
ENF 1</t>
  </si>
  <si>
    <t>Evaluateurs 
ENF 1</t>
  </si>
  <si>
    <t>Assistants Evaluateurs 
ENF 1</t>
  </si>
  <si>
    <t>Assistants Evaluateurs 
ENF 2</t>
  </si>
  <si>
    <t>Evaluateurs 
ENF 2</t>
  </si>
  <si>
    <t>Formateurs 
ENF 2</t>
  </si>
  <si>
    <t>Assistants Evaluateurs 
ENF 3</t>
  </si>
  <si>
    <t>Evaluateurs 
ENF 3</t>
  </si>
  <si>
    <t>Formateurs 
ENF 3</t>
  </si>
  <si>
    <t>DATE :</t>
  </si>
  <si>
    <t>FEDERATION :</t>
  </si>
  <si>
    <t>RENSEIGNE PAR :</t>
  </si>
  <si>
    <t>QUALITE :</t>
  </si>
  <si>
    <t>2008 à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</si>
</sst>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50"/>
      <name val="Verdan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581025</xdr:colOff>
      <xdr:row>8</xdr:row>
      <xdr:rowOff>123825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20102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NE PAS MODIFIER 
</a:t>
          </a:r>
          <a:r>
            <a:rPr lang="en-US" cap="none" sz="5000" b="1" i="0" u="none" baseline="0"/>
            <a:t> Pour Esri uniquement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="90" zoomScaleNormal="90" zoomScalePageLayoutView="0" workbookViewId="0" topLeftCell="A1">
      <selection activeCell="B4" sqref="B4"/>
    </sheetView>
  </sheetViews>
  <sheetFormatPr defaultColWidth="11.421875" defaultRowHeight="15"/>
  <cols>
    <col min="1" max="1" width="28.421875" style="9" customWidth="1"/>
    <col min="2" max="7" width="15.7109375" style="10" customWidth="1"/>
    <col min="8" max="10" width="15.57421875" style="9" customWidth="1"/>
    <col min="11" max="11" width="16.28125" style="9" customWidth="1"/>
    <col min="12" max="16384" width="11.421875" style="9" customWidth="1"/>
  </cols>
  <sheetData>
    <row r="1" spans="1:11" ht="51" customHeight="1" thickBot="1">
      <c r="A1" s="19" t="s">
        <v>0</v>
      </c>
      <c r="B1" s="25" t="s">
        <v>4</v>
      </c>
      <c r="C1" s="26"/>
      <c r="D1" s="27"/>
      <c r="E1" s="25" t="s">
        <v>5</v>
      </c>
      <c r="F1" s="26"/>
      <c r="G1" s="27"/>
      <c r="H1" s="22" t="s">
        <v>6</v>
      </c>
      <c r="I1" s="23"/>
      <c r="J1" s="24"/>
      <c r="K1" s="19" t="s">
        <v>7</v>
      </c>
    </row>
    <row r="2" spans="1:11" ht="24" customHeight="1">
      <c r="A2" s="20"/>
      <c r="B2" s="30" t="s">
        <v>10</v>
      </c>
      <c r="C2" s="36" t="s">
        <v>9</v>
      </c>
      <c r="D2" s="30" t="s">
        <v>8</v>
      </c>
      <c r="E2" s="30" t="s">
        <v>11</v>
      </c>
      <c r="F2" s="36" t="s">
        <v>12</v>
      </c>
      <c r="G2" s="30" t="s">
        <v>13</v>
      </c>
      <c r="H2" s="34" t="s">
        <v>14</v>
      </c>
      <c r="I2" s="34" t="s">
        <v>15</v>
      </c>
      <c r="J2" s="34" t="s">
        <v>16</v>
      </c>
      <c r="K2" s="20"/>
    </row>
    <row r="3" spans="1:11" ht="67.5" customHeight="1" thickBot="1">
      <c r="A3" s="21"/>
      <c r="B3" s="31"/>
      <c r="C3" s="35"/>
      <c r="D3" s="31"/>
      <c r="E3" s="31"/>
      <c r="F3" s="35"/>
      <c r="G3" s="31"/>
      <c r="H3" s="35"/>
      <c r="I3" s="35"/>
      <c r="J3" s="35"/>
      <c r="K3" s="21"/>
    </row>
    <row r="4" spans="1:11" ht="38.25" customHeight="1" thickBot="1">
      <c r="A4" s="13" t="s">
        <v>21</v>
      </c>
      <c r="B4" s="5"/>
      <c r="C4" s="5"/>
      <c r="D4" s="2"/>
      <c r="E4" s="5"/>
      <c r="F4" s="5"/>
      <c r="G4" s="2"/>
      <c r="H4" s="1"/>
      <c r="I4" s="1"/>
      <c r="J4" s="1"/>
      <c r="K4" s="12">
        <f>SUM(B4:G4)+H4+I4+J4</f>
        <v>0</v>
      </c>
    </row>
    <row r="5" spans="1:11" ht="38.25" customHeight="1" thickBot="1">
      <c r="A5" s="4" t="s">
        <v>1</v>
      </c>
      <c r="B5" s="7">
        <f aca="true" t="shared" si="0" ref="B5:K5">SUM(B4:B4)</f>
        <v>0</v>
      </c>
      <c r="C5" s="7">
        <f t="shared" si="0"/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6">
        <f t="shared" si="0"/>
        <v>0</v>
      </c>
      <c r="I5" s="8">
        <f t="shared" si="0"/>
        <v>0</v>
      </c>
      <c r="J5" s="8">
        <f t="shared" si="0"/>
        <v>0</v>
      </c>
      <c r="K5" s="6">
        <f t="shared" si="0"/>
        <v>0</v>
      </c>
    </row>
    <row r="6" spans="1:11" ht="38.25" customHeight="1" thickBot="1">
      <c r="A6" s="3" t="s">
        <v>3</v>
      </c>
      <c r="B6" s="25">
        <f>SUM(B5:D5)</f>
        <v>0</v>
      </c>
      <c r="C6" s="26"/>
      <c r="D6" s="26"/>
      <c r="E6" s="25">
        <f>SUM(E5:G5)</f>
        <v>0</v>
      </c>
      <c r="F6" s="26"/>
      <c r="G6" s="27"/>
      <c r="H6" s="32">
        <f>H5+I5+J5</f>
        <v>0</v>
      </c>
      <c r="I6" s="33"/>
      <c r="J6" s="33"/>
      <c r="K6" s="11"/>
    </row>
    <row r="7" spans="1:11" ht="43.5" customHeight="1" thickBot="1">
      <c r="A7" s="3" t="s">
        <v>2</v>
      </c>
      <c r="B7" s="28">
        <f>SUM(B5:G5)+H5+I5+J5</f>
        <v>0</v>
      </c>
      <c r="C7" s="29"/>
      <c r="D7" s="29"/>
      <c r="E7" s="29"/>
      <c r="F7" s="29"/>
      <c r="G7" s="29"/>
      <c r="H7" s="29"/>
      <c r="I7" s="29"/>
      <c r="J7" s="29"/>
      <c r="K7" s="11"/>
    </row>
    <row r="10" spans="1:11" s="14" customFormat="1" ht="18.75">
      <c r="A10" s="18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5" s="14" customFormat="1" ht="15">
      <c r="A11" s="15"/>
      <c r="B11" s="16"/>
      <c r="C11" s="17"/>
      <c r="D11" s="17"/>
      <c r="E11" s="17"/>
    </row>
    <row r="12" spans="1:11" s="14" customFormat="1" ht="18.75">
      <c r="A12" s="18" t="s">
        <v>18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5" s="14" customFormat="1" ht="15">
      <c r="A13" s="15"/>
      <c r="B13" s="16"/>
      <c r="C13" s="17"/>
      <c r="D13" s="17"/>
      <c r="E13" s="17"/>
    </row>
    <row r="14" spans="1:11" s="14" customFormat="1" ht="18.75">
      <c r="A14" s="18" t="s">
        <v>19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="14" customFormat="1" ht="15"/>
    <row r="16" spans="1:11" s="14" customFormat="1" ht="18.75">
      <c r="A16" s="18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sheetProtection/>
  <mergeCells count="22">
    <mergeCell ref="H2:H3"/>
    <mergeCell ref="I2:I3"/>
    <mergeCell ref="E2:E3"/>
    <mergeCell ref="G2:G3"/>
    <mergeCell ref="C2:C3"/>
    <mergeCell ref="F2:F3"/>
    <mergeCell ref="A10:K10"/>
    <mergeCell ref="A12:K12"/>
    <mergeCell ref="A14:K14"/>
    <mergeCell ref="A16:K16"/>
    <mergeCell ref="K1:K3"/>
    <mergeCell ref="A1:A3"/>
    <mergeCell ref="H1:J1"/>
    <mergeCell ref="B1:D1"/>
    <mergeCell ref="E1:G1"/>
    <mergeCell ref="B7:J7"/>
    <mergeCell ref="D2:D3"/>
    <mergeCell ref="B2:B3"/>
    <mergeCell ref="B6:D6"/>
    <mergeCell ref="E6:G6"/>
    <mergeCell ref="H6:J6"/>
    <mergeCell ref="J2:J3"/>
  </mergeCells>
  <printOptions horizontalCentered="1" verticalCentered="1"/>
  <pageMargins left="0.15748031496062992" right="0.15748031496062992" top="1" bottom="0.31496062992125984" header="0.31496062992125984" footer="0.15748031496062992"/>
  <pageSetup horizontalDpi="600" verticalDpi="600" orientation="landscape" paperSize="9" scale="75" r:id="rId1"/>
  <headerFooter>
    <oddHeader>&amp;C&amp;"-,Gras"&amp;16RESULTATS DE FORMATIONS ENF
DE 2008 A 2016
&amp;"-,Gras italique"&amp;14(au 31 août 2016)</oddHeader>
    <oddFooter>&amp;C&amp;"-,Gras italique"&amp;10Conseil Interfédéral des Activités Aquatiques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2016-12-01T14:18:16Z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ccec90c09f1049d489956a29a719e679</vt:lpwstr>
  </property>
</Properties>
</file>